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<sst xmlns="http://schemas.openxmlformats.org/spreadsheetml/2006/main" count="105" uniqueCount="62">
  <si>
    <t>工事費内訳書</t>
  </si>
  <si>
    <t>住　　　　所</t>
  </si>
  <si>
    <t>商号又は名称</t>
  </si>
  <si>
    <t>代 表 者 名</t>
  </si>
  <si>
    <t>工 事 名</t>
  </si>
  <si>
    <t>Ｒ１那土　上那賀中継局　那賀・拝宮　雨量観測設備工事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</si>
  <si>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</si>
  <si>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</si>
  <si>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</si>
  <si>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</si>
  <si>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</si>
  <si>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</si>
  <si>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</si>
  <si>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</si>
  <si>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</si>
  <si>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ﾃﾚﾒｰﾀ中継局装置
　上那賀中継局</t>
  </si>
  <si>
    <t>機器運搬</t>
  </si>
  <si>
    <t>回</t>
  </si>
  <si>
    <t>ﾃﾚﾒｰﾀ用無線装置</t>
  </si>
  <si>
    <t>台</t>
  </si>
  <si>
    <t>ﾃﾚﾒｰﾀ用中継装置</t>
  </si>
  <si>
    <t>ﾃﾚﾒｰﾀ用空中線装置</t>
  </si>
  <si>
    <t>基</t>
  </si>
  <si>
    <t>無停電電源装置</t>
  </si>
  <si>
    <t>同軸避雷器</t>
  </si>
  <si>
    <t>個</t>
  </si>
  <si>
    <t>フィルタ</t>
  </si>
  <si>
    <t>通信用耐雷変圧器
　対雷トランス</t>
  </si>
  <si>
    <t>機器単体費計（工場製作原価）</t>
  </si>
  <si>
    <t>通信設備</t>
  </si>
  <si>
    <t>ﾃﾚﾒｰﾀ設備工</t>
  </si>
  <si>
    <t>ﾃﾚﾒｰﾀ中継局装置設置工</t>
  </si>
  <si>
    <t>ﾃﾚﾒｰﾀ中継局装置設置　
　データ変換装置・中継装置</t>
  </si>
  <si>
    <t>局</t>
  </si>
  <si>
    <t>通信配線工
　上那賀中継局</t>
  </si>
  <si>
    <t xml:space="preserve">給電線敷設　</t>
  </si>
  <si>
    <t>m</t>
  </si>
  <si>
    <t xml:space="preserve">通信配線附属品　</t>
  </si>
  <si>
    <t>配管･配線工
　上那賀中継局</t>
  </si>
  <si>
    <t>屋内配線
　ダクト</t>
  </si>
  <si>
    <t>屋内配線</t>
  </si>
  <si>
    <t>屋内配線
　露出</t>
  </si>
  <si>
    <t>ﾃﾚﾒｰﾀ中継局装置撤去工</t>
  </si>
  <si>
    <t>ﾃﾚﾒｰﾀ中継局装置撤去 
　上那賀中継局</t>
  </si>
  <si>
    <t>通信配線撤去工
　上那賀中継局</t>
  </si>
  <si>
    <t>給電線撤去</t>
  </si>
  <si>
    <t>通信屋内配線撤去</t>
  </si>
  <si>
    <t>配管･配線撤去工
　上那賀中継局</t>
  </si>
  <si>
    <t>屋内配線撤去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</si>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</sst>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19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19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28</v>
      </c>
      <c r="B21" s="11"/>
      <c r="C21" s="11"/>
      <c r="D21" s="11"/>
      <c r="E21" s="12" t="s">
        <v>13</v>
      </c>
      <c r="F21" s="13" t="n">
        <v>1.0</v>
      </c>
      <c r="G21" s="15">
        <f>G11</f>
      </c>
      <c r="I21" s="17" t="n">
        <v>12.0</v>
      </c>
      <c r="J21" s="18"/>
    </row>
    <row r="22" ht="42.0" customHeight="true">
      <c r="A22" s="10" t="s">
        <v>29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30</v>
      </c>
      <c r="C23" s="11"/>
      <c r="D23" s="11"/>
      <c r="E23" s="12" t="s">
        <v>13</v>
      </c>
      <c r="F23" s="13" t="n">
        <v>1.0</v>
      </c>
      <c r="G23" s="15">
        <f>G24+G26+G29+G33+G35+G40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4" t="n">
        <v>28.5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37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38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39</v>
      </c>
      <c r="E30" s="12" t="s">
        <v>36</v>
      </c>
      <c r="F30" s="14" t="n">
        <v>5.5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40</v>
      </c>
      <c r="E31" s="12" t="s">
        <v>36</v>
      </c>
      <c r="F31" s="14" t="n">
        <v>8.5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41</v>
      </c>
      <c r="E32" s="12" t="s">
        <v>36</v>
      </c>
      <c r="F32" s="14" t="n">
        <v>2.5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43</v>
      </c>
      <c r="E34" s="12" t="s">
        <v>33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44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45</v>
      </c>
      <c r="E36" s="12" t="s">
        <v>36</v>
      </c>
      <c r="F36" s="13" t="n">
        <v>36.0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46</v>
      </c>
      <c r="E37" s="12" t="s">
        <v>36</v>
      </c>
      <c r="F37" s="14" t="n">
        <v>7.5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36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36</v>
      </c>
      <c r="F39" s="14" t="n">
        <v>2.5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36</v>
      </c>
      <c r="F41" s="14" t="n">
        <v>7.5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36</v>
      </c>
      <c r="F42" s="13" t="n">
        <v>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36</v>
      </c>
      <c r="F43" s="14" t="n">
        <v>35.5</v>
      </c>
      <c r="G43" s="16"/>
      <c r="I43" s="17" t="n">
        <v>34.0</v>
      </c>
      <c r="J43" s="18" t="n">
        <v>4.0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G23</f>
      </c>
      <c r="I44" s="17" t="n">
        <v>35.0</v>
      </c>
      <c r="J44" s="18" t="n">
        <v>20.0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53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/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/>
      <c r="B51" s="11"/>
      <c r="C51" s="11" t="s">
        <v>56</v>
      </c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G44+G45+G48+G49</f>
      </c>
      <c r="I52" s="17" t="n">
        <v>43.0</v>
      </c>
      <c r="J52" s="18"/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G21+G52+G53</f>
      </c>
      <c r="I54" s="17" t="n">
        <v>45.0</v>
      </c>
      <c r="J54" s="18" t="n">
        <v>30.0</v>
      </c>
    </row>
    <row r="55" ht="42.0" customHeight="true">
      <c r="A55" s="19" t="s">
        <v>60</v>
      </c>
      <c r="B55" s="20"/>
      <c r="C55" s="20"/>
      <c r="D55" s="20"/>
      <c r="E55" s="21" t="s">
        <v>61</v>
      </c>
      <c r="F55" s="22" t="s">
        <v>61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A21:D21"/>
    <mergeCell ref="A22:D22"/>
    <mergeCell ref="B23:D23"/>
    <mergeCell ref="C24:D24"/>
    <mergeCell ref="D25"/>
    <mergeCell ref="C26:D26"/>
    <mergeCell ref="D27"/>
    <mergeCell ref="D28"/>
    <mergeCell ref="C29:D29"/>
    <mergeCell ref="D30"/>
    <mergeCell ref="D31"/>
    <mergeCell ref="D32"/>
    <mergeCell ref="C33:D33"/>
    <mergeCell ref="D34"/>
    <mergeCell ref="C35:D35"/>
    <mergeCell ref="D36"/>
    <mergeCell ref="D37"/>
    <mergeCell ref="D38"/>
    <mergeCell ref="D39"/>
    <mergeCell ref="C40:D40"/>
    <mergeCell ref="D41"/>
    <mergeCell ref="D42"/>
    <mergeCell ref="D43"/>
    <mergeCell ref="A44:D44"/>
    <mergeCell ref="A45:D45"/>
    <mergeCell ref="B46:D46"/>
    <mergeCell ref="A47:D47"/>
    <mergeCell ref="B48:D48"/>
    <mergeCell ref="B49:D49"/>
    <mergeCell ref="C50:D50"/>
    <mergeCell ref="C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2019-08-01T08:28:40Z</dcterms:created>
  <dc:creator>Apache POI</dc:creator>
</cp:coreProperties>
</file>